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NN\СКФРБ\Организация соревнований\Проведение соревнований\2017\5 ПРФ 12-17\Рассылка\"/>
    </mc:Choice>
  </mc:AlternateContent>
  <bookViews>
    <workbookView xWindow="0" yWindow="0" windowWidth="23040" windowHeight="9396"/>
  </bookViews>
  <sheets>
    <sheet name="предварительная заявка" sheetId="1" r:id="rId1"/>
  </sheets>
  <definedNames>
    <definedName name="_xlnm._FilterDatabase" localSheetId="0" hidden="1">'предварительная заявка'!$C$7:$K$27</definedName>
    <definedName name="_xlnm.Print_Area" localSheetId="0">'предварительная заявка'!$A$1:$K$29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J6" i="1"/>
  <c r="D6" i="1"/>
  <c r="C6" i="1"/>
</calcChain>
</file>

<file path=xl/sharedStrings.xml><?xml version="1.0" encoding="utf-8"?>
<sst xmlns="http://schemas.openxmlformats.org/spreadsheetml/2006/main" count="16" uniqueCount="16">
  <si>
    <t>расчетная дата</t>
  </si>
  <si>
    <t>Весовая категория</t>
  </si>
  <si>
    <t>Разряд</t>
  </si>
  <si>
    <t>Тренер</t>
  </si>
  <si>
    <t>Возраст</t>
  </si>
  <si>
    <t>Пол</t>
  </si>
  <si>
    <t>ПРЕДВАРИТЕЛЬНАЯ ЗАЯВКА</t>
  </si>
  <si>
    <t xml:space="preserve"> в первенстве России по рукопашному бою среди юношей и девушек 12-17 лет  (СМ в ЕКП №27025)</t>
  </si>
  <si>
    <t>с «23» марта 2017 г.  по «27»марта 2017 г. в г.Орле</t>
  </si>
  <si>
    <t>№пп</t>
  </si>
  <si>
    <t xml:space="preserve">от ______________________________________________________________ на участие </t>
  </si>
  <si>
    <t>Статус</t>
  </si>
  <si>
    <t>Фамилия Имя Отчество</t>
  </si>
  <si>
    <t>Дата рожд.</t>
  </si>
  <si>
    <t>Результат (отбор на соревновании, приказ о присвоения вудейской категории)</t>
  </si>
  <si>
    <t>Округ Субъект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</si>
</sst>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4"/>
      <name val="Arial Narrow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/>
    <xf numFmtId="0" fontId="6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1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view="pageBreakPreview" zoomScale="70" zoomScaleNormal="81" zoomScaleSheetLayoutView="70" workbookViewId="0">
      <selection activeCell="K33" sqref="K33"/>
    </sheetView>
  </sheetViews>
  <sheetFormatPr defaultColWidth="9.109375" defaultRowHeight="13.2" x14ac:dyDescent="0.25"/>
  <cols>
    <col min="1" max="1" width="9.109375" style="9"/>
    <col min="2" max="2" width="16.77734375" style="9" customWidth="1"/>
    <col min="3" max="3" width="12.44140625" style="9" customWidth="1"/>
    <col min="4" max="4" width="54.6640625" style="9" bestFit="1" customWidth="1"/>
    <col min="5" max="5" width="33.109375" style="9" customWidth="1"/>
    <col min="6" max="6" width="11" style="9" customWidth="1"/>
    <col min="7" max="7" width="14.88671875" style="9" customWidth="1"/>
    <col min="8" max="8" width="33.77734375" style="9" customWidth="1"/>
    <col min="9" max="9" width="14" style="9" customWidth="1"/>
    <col min="10" max="10" width="9.109375" style="37" customWidth="1"/>
    <col min="11" max="11" width="45.33203125" style="9" customWidth="1"/>
    <col min="12" max="14" width="9.109375" style="9"/>
  </cols>
  <sheetData>
    <row r="1" spans="1:14" s="1" customFormat="1" ht="18" customHeight="1" x14ac:dyDescent="0.35">
      <c r="A1" s="8"/>
      <c r="B1" s="8"/>
      <c r="C1" s="3"/>
      <c r="D1" s="3"/>
      <c r="E1" s="4" t="s">
        <v>6</v>
      </c>
      <c r="F1" s="3"/>
      <c r="G1" s="3"/>
      <c r="H1" s="3"/>
      <c r="I1" s="3"/>
      <c r="J1" s="2"/>
      <c r="K1" s="3"/>
      <c r="L1" s="8"/>
      <c r="M1" s="8"/>
      <c r="N1" s="9"/>
    </row>
    <row r="2" spans="1:14" s="1" customFormat="1" ht="18" customHeight="1" x14ac:dyDescent="0.35">
      <c r="A2" s="8"/>
      <c r="B2" s="8"/>
      <c r="C2" s="10"/>
      <c r="D2" s="10"/>
      <c r="E2" s="6" t="s">
        <v>10</v>
      </c>
      <c r="F2" s="11"/>
      <c r="G2" s="12"/>
      <c r="H2" s="10"/>
      <c r="I2" s="10"/>
      <c r="J2" s="13"/>
      <c r="K2" s="14"/>
      <c r="L2" s="15"/>
      <c r="M2" s="15"/>
      <c r="N2" s="9"/>
    </row>
    <row r="3" spans="1:14" s="1" customFormat="1" ht="18" customHeight="1" x14ac:dyDescent="0.35">
      <c r="A3" s="8"/>
      <c r="B3" s="8"/>
      <c r="C3" s="10"/>
      <c r="D3" s="9"/>
      <c r="E3" s="7" t="s">
        <v>7</v>
      </c>
      <c r="F3" s="11"/>
      <c r="G3" s="12"/>
      <c r="H3" s="9"/>
      <c r="I3" s="10"/>
      <c r="J3" s="13"/>
      <c r="K3" s="14"/>
      <c r="L3" s="15"/>
      <c r="M3" s="15"/>
      <c r="N3" s="9"/>
    </row>
    <row r="4" spans="1:14" s="1" customFormat="1" ht="18" x14ac:dyDescent="0.35">
      <c r="A4" s="8"/>
      <c r="B4" s="8"/>
      <c r="C4" s="10"/>
      <c r="D4" s="10"/>
      <c r="E4" s="7" t="s">
        <v>8</v>
      </c>
      <c r="F4" s="11"/>
      <c r="G4" s="16"/>
      <c r="H4" s="10"/>
      <c r="I4" s="10"/>
      <c r="J4" s="13"/>
      <c r="K4" s="14"/>
      <c r="L4" s="15"/>
      <c r="M4" s="15"/>
      <c r="N4" s="9"/>
    </row>
    <row r="5" spans="1:14" s="1" customFormat="1" ht="18" x14ac:dyDescent="0.35">
      <c r="A5" s="8"/>
      <c r="B5" s="8"/>
      <c r="C5" s="17"/>
      <c r="D5" s="9"/>
      <c r="E5" s="20"/>
      <c r="F5" s="18"/>
      <c r="G5" s="16"/>
      <c r="H5" s="18" t="s">
        <v>0</v>
      </c>
      <c r="I5" s="21">
        <v>42817</v>
      </c>
      <c r="J5" s="13"/>
      <c r="K5" s="22"/>
      <c r="L5" s="15"/>
      <c r="M5" s="15"/>
      <c r="N5" s="9"/>
    </row>
    <row r="6" spans="1:14" s="1" customFormat="1" ht="18" x14ac:dyDescent="0.35">
      <c r="A6" s="8"/>
      <c r="B6" s="8"/>
      <c r="C6" s="23">
        <f>SUBTOTAL(3,C8:C118)</f>
        <v>0</v>
      </c>
      <c r="D6" s="18">
        <f>SUBTOTAL(3,D8:D29)</f>
        <v>0</v>
      </c>
      <c r="E6" s="18"/>
      <c r="F6" s="10"/>
      <c r="G6" s="16"/>
      <c r="H6" s="18"/>
      <c r="I6" s="18"/>
      <c r="J6" s="13">
        <f>SUBTOTAL(3,J8:J89)</f>
        <v>0</v>
      </c>
      <c r="K6" s="19"/>
      <c r="L6" s="8"/>
      <c r="M6" s="8"/>
      <c r="N6" s="9"/>
    </row>
    <row r="7" spans="1:14" s="41" customFormat="1" ht="54" x14ac:dyDescent="0.25">
      <c r="A7" s="38" t="s">
        <v>9</v>
      </c>
      <c r="B7" s="38" t="s">
        <v>11</v>
      </c>
      <c r="C7" s="39" t="s">
        <v>1</v>
      </c>
      <c r="D7" s="38" t="s">
        <v>12</v>
      </c>
      <c r="E7" s="38" t="s">
        <v>15</v>
      </c>
      <c r="F7" s="38" t="s">
        <v>2</v>
      </c>
      <c r="G7" s="32" t="s">
        <v>13</v>
      </c>
      <c r="H7" s="38" t="s">
        <v>3</v>
      </c>
      <c r="I7" s="38" t="s">
        <v>4</v>
      </c>
      <c r="J7" s="38" t="s">
        <v>5</v>
      </c>
      <c r="K7" s="39" t="s">
        <v>14</v>
      </c>
      <c r="L7" s="40"/>
      <c r="M7" s="40"/>
      <c r="N7" s="5"/>
    </row>
    <row r="8" spans="1:14" s="1" customFormat="1" ht="18" x14ac:dyDescent="0.35">
      <c r="A8" s="24"/>
      <c r="B8" s="24"/>
      <c r="C8" s="34"/>
      <c r="D8" s="45"/>
      <c r="E8" s="31"/>
      <c r="F8" s="35"/>
      <c r="G8" s="32"/>
      <c r="H8" s="31"/>
      <c r="I8" s="36">
        <f>DATEDIF(G8,$I$5,"y")</f>
        <v>117</v>
      </c>
      <c r="J8" s="38"/>
      <c r="K8" s="48"/>
    </row>
    <row r="9" spans="1:14" s="1" customFormat="1" ht="18" x14ac:dyDescent="0.35">
      <c r="A9" s="24"/>
      <c r="B9" s="24"/>
      <c r="C9" s="42"/>
      <c r="D9" s="43"/>
      <c r="E9" s="31"/>
      <c r="F9" s="43"/>
      <c r="G9" s="44"/>
      <c r="H9" s="43"/>
      <c r="I9" s="36">
        <f>DATEDIF(G9,$I$5,"y")</f>
        <v>117</v>
      </c>
      <c r="J9" s="38"/>
      <c r="K9" s="49"/>
    </row>
    <row r="10" spans="1:14" s="1" customFormat="1" ht="18" x14ac:dyDescent="0.35">
      <c r="A10" s="24"/>
      <c r="B10" s="24"/>
      <c r="C10" s="30"/>
      <c r="D10" s="31"/>
      <c r="E10" s="31"/>
      <c r="F10" s="35"/>
      <c r="G10" s="32"/>
      <c r="H10" s="47"/>
      <c r="I10" s="36">
        <f>DATEDIF(G10,$I$5,"y")</f>
        <v>117</v>
      </c>
      <c r="J10" s="38"/>
      <c r="K10" s="48"/>
      <c r="L10"/>
      <c r="M10"/>
      <c r="N10"/>
    </row>
    <row r="11" spans="1:14" s="1" customFormat="1" ht="18" x14ac:dyDescent="0.35">
      <c r="A11" s="24"/>
      <c r="B11" s="24"/>
      <c r="C11" s="34"/>
      <c r="D11" s="45"/>
      <c r="E11" s="31"/>
      <c r="F11" s="43"/>
      <c r="G11" s="46"/>
      <c r="H11" s="43"/>
      <c r="I11" s="36">
        <f>DATEDIF(G11,$I$5,"y")</f>
        <v>117</v>
      </c>
      <c r="J11" s="38"/>
      <c r="K11" s="48"/>
      <c r="L11"/>
      <c r="M11"/>
      <c r="N11"/>
    </row>
    <row r="12" spans="1:14" s="1" customFormat="1" ht="18" customHeight="1" x14ac:dyDescent="0.35">
      <c r="A12" s="24"/>
      <c r="B12" s="24"/>
      <c r="C12" s="30"/>
      <c r="D12" s="31"/>
      <c r="E12" s="31"/>
      <c r="F12" s="35"/>
      <c r="G12" s="32"/>
      <c r="H12" s="31"/>
      <c r="I12" s="36">
        <f>DATEDIF(G12,$I$5,"y")</f>
        <v>117</v>
      </c>
      <c r="J12" s="33"/>
      <c r="K12" s="48"/>
    </row>
    <row r="13" spans="1:14" s="1" customFormat="1" ht="18" customHeight="1" x14ac:dyDescent="0.35">
      <c r="A13" s="24"/>
      <c r="B13" s="24"/>
      <c r="C13" s="30"/>
      <c r="D13" s="31"/>
      <c r="E13" s="31"/>
      <c r="F13" s="43"/>
      <c r="G13" s="32"/>
      <c r="H13" s="31"/>
      <c r="I13" s="36">
        <f>DATEDIF(G13,$I$5,"y")</f>
        <v>117</v>
      </c>
      <c r="J13" s="33"/>
      <c r="K13" s="48"/>
    </row>
    <row r="14" spans="1:14" s="1" customFormat="1" ht="18" customHeight="1" x14ac:dyDescent="0.35">
      <c r="A14" s="24"/>
      <c r="B14" s="24"/>
      <c r="C14" s="34"/>
      <c r="D14" s="45"/>
      <c r="E14" s="31"/>
      <c r="F14" s="35"/>
      <c r="G14" s="32"/>
      <c r="H14" s="45"/>
      <c r="I14" s="36">
        <f>DATEDIF(G14,$I$5,"y")</f>
        <v>117</v>
      </c>
      <c r="J14" s="38"/>
      <c r="K14" s="48"/>
    </row>
    <row r="15" spans="1:14" s="1" customFormat="1" ht="18" customHeight="1" x14ac:dyDescent="0.35">
      <c r="A15" s="24"/>
      <c r="B15" s="24"/>
      <c r="C15" s="25"/>
      <c r="D15" s="26"/>
      <c r="E15" s="31"/>
      <c r="F15" s="27"/>
      <c r="G15" s="28"/>
      <c r="H15" s="26"/>
      <c r="I15" s="36">
        <f>DATEDIF(G15,$I$5,"y")</f>
        <v>117</v>
      </c>
      <c r="J15" s="29"/>
      <c r="K15" s="50"/>
      <c r="L15"/>
      <c r="M15"/>
      <c r="N15"/>
    </row>
    <row r="16" spans="1:14" s="1" customFormat="1" ht="18" customHeight="1" x14ac:dyDescent="0.35">
      <c r="A16" s="24"/>
      <c r="B16" s="24"/>
      <c r="C16" s="25"/>
      <c r="D16" s="26"/>
      <c r="E16" s="31"/>
      <c r="F16" s="27"/>
      <c r="G16" s="28"/>
      <c r="H16" s="26"/>
      <c r="I16" s="36">
        <f>DATEDIF(G16,$I$5,"y")</f>
        <v>117</v>
      </c>
      <c r="J16" s="29"/>
      <c r="K16" s="50"/>
    </row>
    <row r="17" spans="1:14" s="1" customFormat="1" ht="18" customHeight="1" x14ac:dyDescent="0.35">
      <c r="A17" s="24"/>
      <c r="B17" s="24"/>
      <c r="C17" s="30"/>
      <c r="D17" s="31"/>
      <c r="E17" s="31"/>
      <c r="F17" s="31"/>
      <c r="G17" s="32"/>
      <c r="H17" s="31"/>
      <c r="I17" s="36">
        <f>DATEDIF(G17,$I$5,"y")</f>
        <v>117</v>
      </c>
      <c r="J17" s="33"/>
      <c r="K17" s="50"/>
    </row>
    <row r="18" spans="1:14" s="1" customFormat="1" ht="18" customHeight="1" x14ac:dyDescent="0.35">
      <c r="A18" s="24"/>
      <c r="B18" s="24"/>
      <c r="C18" s="42"/>
      <c r="D18" s="43"/>
      <c r="E18" s="31"/>
      <c r="F18" s="43"/>
      <c r="G18" s="44"/>
      <c r="H18" s="43"/>
      <c r="I18" s="36">
        <f>DATEDIF(G18,$I$5,"y")</f>
        <v>117</v>
      </c>
      <c r="J18" s="38"/>
      <c r="K18" s="50"/>
    </row>
    <row r="19" spans="1:14" s="1" customFormat="1" ht="18" customHeight="1" x14ac:dyDescent="0.35">
      <c r="A19" s="24"/>
      <c r="B19" s="24"/>
      <c r="C19" s="30"/>
      <c r="D19" s="35"/>
      <c r="E19" s="31"/>
      <c r="F19" s="35"/>
      <c r="G19" s="32"/>
      <c r="H19" s="31"/>
      <c r="I19" s="36">
        <f>DATEDIF(G19,$I$5,"y")</f>
        <v>117</v>
      </c>
      <c r="J19" s="38"/>
      <c r="K19" s="48"/>
    </row>
    <row r="20" spans="1:14" s="1" customFormat="1" ht="18" customHeight="1" x14ac:dyDescent="0.35">
      <c r="A20" s="24"/>
      <c r="B20" s="24"/>
      <c r="C20" s="30"/>
      <c r="D20" s="26"/>
      <c r="E20" s="31"/>
      <c r="F20" s="35"/>
      <c r="G20" s="28"/>
      <c r="H20" s="26"/>
      <c r="I20" s="36">
        <f>DATEDIF(G20,$I$5,"y")</f>
        <v>117</v>
      </c>
      <c r="J20" s="29"/>
      <c r="K20" s="50"/>
    </row>
    <row r="21" spans="1:14" s="1" customFormat="1" ht="18" customHeight="1" x14ac:dyDescent="0.35">
      <c r="A21" s="24"/>
      <c r="B21" s="24"/>
      <c r="C21" s="30"/>
      <c r="D21" s="31"/>
      <c r="E21" s="31"/>
      <c r="F21" s="35"/>
      <c r="G21" s="32"/>
      <c r="H21" s="26"/>
      <c r="I21" s="36">
        <f>DATEDIF(G21,$I$5,"y")</f>
        <v>117</v>
      </c>
      <c r="J21" s="29"/>
      <c r="K21" s="48"/>
    </row>
    <row r="22" spans="1:14" s="1" customFormat="1" ht="18" customHeight="1" x14ac:dyDescent="0.35">
      <c r="A22" s="24"/>
      <c r="B22" s="24"/>
      <c r="C22" s="30"/>
      <c r="D22" s="31"/>
      <c r="E22" s="31"/>
      <c r="F22" s="31"/>
      <c r="G22" s="32"/>
      <c r="H22" s="31"/>
      <c r="I22" s="36">
        <f>DATEDIF(G22,$I$5,"y")</f>
        <v>117</v>
      </c>
      <c r="J22" s="33"/>
      <c r="K22" s="48"/>
    </row>
    <row r="23" spans="1:14" s="1" customFormat="1" ht="18" customHeight="1" x14ac:dyDescent="0.35">
      <c r="A23" s="24"/>
      <c r="B23" s="24"/>
      <c r="C23" s="25"/>
      <c r="D23" s="26"/>
      <c r="E23" s="31"/>
      <c r="F23" s="35"/>
      <c r="G23" s="28"/>
      <c r="H23" s="26"/>
      <c r="I23" s="36">
        <f>DATEDIF(G23,$I$5,"y")</f>
        <v>117</v>
      </c>
      <c r="J23" s="29"/>
      <c r="K23" s="48"/>
    </row>
    <row r="24" spans="1:14" s="1" customFormat="1" ht="18" customHeight="1" x14ac:dyDescent="0.35">
      <c r="A24" s="24"/>
      <c r="B24" s="24"/>
      <c r="C24" s="25"/>
      <c r="D24" s="26"/>
      <c r="E24" s="31"/>
      <c r="F24" s="35"/>
      <c r="G24" s="28"/>
      <c r="H24" s="26"/>
      <c r="I24" s="36">
        <f>DATEDIF(G24,$I$5,"y")</f>
        <v>117</v>
      </c>
      <c r="J24" s="29"/>
      <c r="K24" s="48"/>
    </row>
    <row r="25" spans="1:14" s="1" customFormat="1" ht="18" x14ac:dyDescent="0.35">
      <c r="A25" s="24"/>
      <c r="B25" s="24"/>
      <c r="C25" s="30"/>
      <c r="D25" s="31"/>
      <c r="E25" s="31"/>
      <c r="F25" s="31"/>
      <c r="G25" s="32"/>
      <c r="H25" s="31"/>
      <c r="I25" s="36">
        <f>DATEDIF(G25,$I$5,"y")</f>
        <v>117</v>
      </c>
      <c r="J25" s="33"/>
      <c r="K25" s="48"/>
      <c r="L25"/>
      <c r="M25"/>
      <c r="N25"/>
    </row>
    <row r="26" spans="1:14" s="1" customFormat="1" ht="18" x14ac:dyDescent="0.35">
      <c r="A26" s="24"/>
      <c r="B26" s="24"/>
      <c r="C26" s="30"/>
      <c r="D26" s="31"/>
      <c r="E26" s="31"/>
      <c r="F26" s="31"/>
      <c r="G26" s="32"/>
      <c r="H26" s="31"/>
      <c r="I26" s="36">
        <f>DATEDIF(G26,$I$5,"y")</f>
        <v>117</v>
      </c>
      <c r="J26" s="33"/>
      <c r="K26" s="48"/>
      <c r="L26"/>
      <c r="M26"/>
      <c r="N26"/>
    </row>
    <row r="27" spans="1:14" s="1" customFormat="1" ht="18" x14ac:dyDescent="0.35">
      <c r="A27" s="24"/>
      <c r="B27" s="24"/>
      <c r="C27" s="30"/>
      <c r="D27" s="31"/>
      <c r="E27" s="31"/>
      <c r="F27" s="31"/>
      <c r="G27" s="32"/>
      <c r="H27" s="31"/>
      <c r="I27" s="36">
        <f>DATEDIF(G27,$I$5,"y")</f>
        <v>117</v>
      </c>
      <c r="J27" s="33"/>
      <c r="K27" s="48"/>
      <c r="L27"/>
      <c r="M27"/>
      <c r="N27"/>
    </row>
    <row r="28" spans="1:14" s="1" customFormat="1" ht="18" x14ac:dyDescent="0.35">
      <c r="A28" s="24"/>
      <c r="B28" s="24"/>
      <c r="C28" s="30"/>
      <c r="D28" s="31"/>
      <c r="E28" s="31"/>
      <c r="F28" s="31"/>
      <c r="G28" s="32"/>
      <c r="H28" s="31"/>
      <c r="I28" s="31"/>
      <c r="J28" s="33"/>
      <c r="K28" s="48"/>
      <c r="L28" s="51"/>
      <c r="M28" s="51"/>
      <c r="N28" s="51"/>
    </row>
    <row r="29" spans="1:14" s="53" customFormat="1" ht="18" x14ac:dyDescent="0.35">
      <c r="A29" s="24"/>
      <c r="B29" s="52"/>
      <c r="C29" s="52"/>
      <c r="D29" s="52"/>
      <c r="E29" s="31"/>
      <c r="F29" s="52"/>
      <c r="G29" s="52"/>
      <c r="H29" s="52"/>
      <c r="I29" s="52"/>
      <c r="J29" s="54"/>
      <c r="K29" s="52"/>
      <c r="L29" s="51"/>
      <c r="M29" s="51"/>
      <c r="N29" s="51"/>
    </row>
  </sheetData>
  <autoFilter ref="C7:K27">
    <sortState ref="C8:K27">
      <sortCondition ref="I7:I27"/>
    </sortState>
  </autoFilter>
  <pageMargins left="0.43307086614173229" right="0.15748031496062992" top="0.82677165354330717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предварительная заявка</vt:lpstr>
      <vt:lpstr>'предварительная заявка'!Область_печати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CNN</dc:creator>
  <cp:lastModifiedBy>CNN</cp:lastModifiedBy>
  <dcterms:created xsi:type="dcterms:W3CDTF">2017-02-08T13:51:54Z</dcterms:created>
  <dcterms:modified xsi:type="dcterms:W3CDTF">2017-02-08T14:25:59Z</dcterms:modified>
</cp:coreProperties>
</file>